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E264A8C2-4ACD-40A5-8D9D-D7AB69F61784}" xr6:coauthVersionLast="47" xr6:coauthVersionMax="47" xr10:uidLastSave="{00000000-0000-0000-0000-000000000000}"/>
  <bookViews>
    <workbookView xWindow="13605" yWindow="15" windowWidth="15270" windowHeight="15600" xr2:uid="{00000000-000D-0000-FFFF-FFFF00000000}"/>
  </bookViews>
  <sheets>
    <sheet name="1-чорак 202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6" l="1"/>
</calcChain>
</file>

<file path=xl/sharedStrings.xml><?xml version="1.0" encoding="utf-8"?>
<sst xmlns="http://schemas.openxmlformats.org/spreadsheetml/2006/main" count="165" uniqueCount="160">
  <si>
    <t>SQBN</t>
  </si>
  <si>
    <t>info@uzpsb.uz</t>
  </si>
  <si>
    <t>200 833 707</t>
  </si>
  <si>
    <t>Категория</t>
  </si>
  <si>
    <t xml:space="preserve">     в. Минус: Савдодан кўрилиши мумкин бўлган зарарларни қоплаш заҳираси</t>
  </si>
  <si>
    <t>00440</t>
  </si>
  <si>
    <t>www.sqb.uz</t>
  </si>
  <si>
    <t>Жами: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</si>
  <si>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</si>
  <si>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</si>
  <si>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</si>
  <si>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</si>
  <si>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</si>
  <si>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</si>
  <si>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</si>
  <si>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</si>
  <si>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</si>
  <si>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</si>
  <si>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</si>
  <si>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</si>
  <si>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</si>
  <si>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</si>
  <si>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</si>
  <si>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</si>
  <si>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</si>
  <si>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</si>
  <si>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</si>
  <si>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</si>
  <si>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</si>
  <si>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</si>
  <si>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</si>
  <si>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</si>
  <si>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</si>
  <si>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</si>
  <si>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</si>
  <si>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</si>
  <si>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</si>
  <si>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</si>
  <si>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В национальной валюте</t>
  </si>
  <si>
    <t>В иностранной валюте
(экв. сум)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</si>
  <si>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</si>
  <si>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</si>
  <si>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</si>
  <si>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</si>
  <si>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</si>
  <si>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</si>
  <si>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</si>
  <si>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 xml:space="preserve">     д. Торговые счета, без документов</t>
  </si>
  <si>
    <t>БУХГАЛТЕРСКИЙ БАЛАНС ДЛЯ БАНКОВ (на 31.03.2023 г.)</t>
  </si>
  <si>
    <t xml:space="preserve">                ФИНАНСОВЫЕ ОТЧЁТЫ АКБ "УЗПРОМСТРОЙБАНК" ЗА 1-КВАРТАЛ 2023 ГОДА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</si>
  <si>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</si>
  <si>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</si>
  <si>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</si>
  <si>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</si>
  <si>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</si>
  <si>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</si>
  <si>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</si>
  <si>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</si>
  <si>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</si>
  <si>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</si>
  <si>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</si>
  <si>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</si>
  <si>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</si>
  <si>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</si>
  <si>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</si>
  <si>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</si>
  <si>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</si>
  <si>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</si>
  <si>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</si>
  <si>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</si>
  <si>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</si>
  <si>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</si>
  <si>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</si>
  <si>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</si>
  <si>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</si>
  <si>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</si>
  <si>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</si>
  <si>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</si>
  <si>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</si>
  <si>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</si>
  <si>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</si>
  <si>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</si>
  <si>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</si>
  <si>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</si>
  <si>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</si>
  <si>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</si>
  <si>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</si>
  <si>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</si>
  <si>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</si>
  <si>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</si>
  <si>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</si>
  <si>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</si>
  <si>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</si>
  <si>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</si>
  <si>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</si>
  <si>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</si>
  <si>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</si>
  <si>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</si>
  <si>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</si>
  <si>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1. ПРОЦЕНТНЫЕ ДОХОДЫ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</si>
  <si>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</si>
  <si>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</si>
  <si>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</si>
  <si>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</si>
  <si>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</si>
  <si>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</si>
  <si>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</si>
  <si>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</si>
  <si>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</si>
  <si>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</si>
  <si>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</si>
  <si>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</si>
  <si>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</si>
  <si>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</si>
  <si>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</si>
  <si>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</si>
  <si>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</si>
  <si>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</si>
  <si>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</si>
  <si>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</si>
  <si>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</si>
  <si>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</si>
  <si>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</si>
  <si>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</si>
  <si>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</si>
  <si>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</si>
  <si>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</si>
  <si>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</si>
  <si>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</si>
  <si>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</si>
  <si>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</si>
  <si>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</si>
  <si>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</si>
  <si>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</si>
  <si>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</si>
  <si>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</si>
  <si>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</si>
  <si>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</si>
  <si>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</si>
  <si>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</si>
  <si>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</si>
  <si>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</si>
  <si>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</si>
  <si>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</si>
  <si>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</si>
  <si>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</si>
  <si>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</si>
  <si>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</si>
  <si>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</si>
  <si>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</si>
  <si>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</si>
  <si>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</si>
  <si>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</si>
  <si>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</si>
  <si>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</si>
  <si>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</si>
  <si>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</si>
  <si>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</si>
  <si>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</si>
  <si>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ОТЧЁТ О ФИНАНСОВЫХ РЕЗУЛЬТАТАХ ДЛЯ БАНКОВ (на 31.03.2023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</si>
</sst>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abSelected="1" topLeftCell="A85" zoomScaleNormal="100" workbookViewId="0">
      <selection activeCell="D111" sqref="D110:F111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8" width="18.5703125" style="28" customWidth="1"/>
    <col min="9" max="9" width="19.5703125" style="28" customWidth="1"/>
  </cols>
  <sheetData>
    <row r="1" spans="1:7" ht="15" customHeight="1" x14ac:dyDescent="0.25">
      <c r="A1" s="90" t="s">
        <v>49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47">
        <v>1</v>
      </c>
      <c r="C3" s="48"/>
      <c r="D3" s="53" t="s">
        <v>8</v>
      </c>
      <c r="E3" s="54"/>
      <c r="F3" s="54"/>
      <c r="G3" s="55"/>
    </row>
    <row r="4" spans="1:7" ht="15.75" customHeight="1" thickBot="1" x14ac:dyDescent="0.3">
      <c r="B4" s="49"/>
      <c r="C4" s="50"/>
      <c r="D4" s="1" t="s">
        <v>9</v>
      </c>
      <c r="E4" s="91" t="s">
        <v>10</v>
      </c>
      <c r="F4" s="92"/>
      <c r="G4" s="93"/>
    </row>
    <row r="5" spans="1:7" ht="15.75" thickBot="1" x14ac:dyDescent="0.3">
      <c r="B5" s="49"/>
      <c r="C5" s="50"/>
      <c r="D5" s="1" t="s">
        <v>11</v>
      </c>
      <c r="E5" s="91" t="s">
        <v>12</v>
      </c>
      <c r="F5" s="92"/>
      <c r="G5" s="93"/>
    </row>
    <row r="6" spans="1:7" ht="15.75" thickBot="1" x14ac:dyDescent="0.3">
      <c r="B6" s="51"/>
      <c r="C6" s="52"/>
      <c r="D6" s="1" t="s">
        <v>13</v>
      </c>
      <c r="E6" s="91" t="s">
        <v>0</v>
      </c>
      <c r="F6" s="92"/>
      <c r="G6" s="93"/>
    </row>
    <row r="7" spans="1:7" ht="15.75" thickBot="1" x14ac:dyDescent="0.3">
      <c r="B7" s="47">
        <v>2</v>
      </c>
      <c r="C7" s="48"/>
      <c r="D7" s="53" t="s">
        <v>14</v>
      </c>
      <c r="E7" s="54"/>
      <c r="F7" s="54"/>
      <c r="G7" s="55"/>
    </row>
    <row r="8" spans="1:7" ht="15" customHeight="1" thickBot="1" x14ac:dyDescent="0.3">
      <c r="B8" s="49"/>
      <c r="C8" s="50"/>
      <c r="D8" s="2" t="s">
        <v>15</v>
      </c>
      <c r="E8" s="83" t="s">
        <v>16</v>
      </c>
      <c r="F8" s="84"/>
      <c r="G8" s="85"/>
    </row>
    <row r="9" spans="1:7" ht="15" customHeight="1" thickBot="1" x14ac:dyDescent="0.3">
      <c r="B9" s="49"/>
      <c r="C9" s="50"/>
      <c r="D9" s="2" t="s">
        <v>17</v>
      </c>
      <c r="E9" s="83" t="s">
        <v>16</v>
      </c>
      <c r="F9" s="84"/>
      <c r="G9" s="85"/>
    </row>
    <row r="10" spans="1:7" ht="15.75" thickBot="1" x14ac:dyDescent="0.3">
      <c r="B10" s="49"/>
      <c r="C10" s="50"/>
      <c r="D10" s="3" t="s">
        <v>18</v>
      </c>
      <c r="E10" s="32" t="s">
        <v>1</v>
      </c>
      <c r="F10" s="33"/>
      <c r="G10" s="34"/>
    </row>
    <row r="11" spans="1:7" ht="15.75" thickBot="1" x14ac:dyDescent="0.3">
      <c r="B11" s="51"/>
      <c r="C11" s="52"/>
      <c r="D11" s="1" t="s">
        <v>19</v>
      </c>
      <c r="E11" s="89" t="s">
        <v>6</v>
      </c>
      <c r="F11" s="33"/>
      <c r="G11" s="34"/>
    </row>
    <row r="12" spans="1:7" ht="15.75" thickBot="1" x14ac:dyDescent="0.3">
      <c r="B12" s="47">
        <v>3</v>
      </c>
      <c r="C12" s="48"/>
      <c r="D12" s="53" t="s">
        <v>20</v>
      </c>
      <c r="E12" s="54"/>
      <c r="F12" s="54"/>
      <c r="G12" s="55"/>
    </row>
    <row r="13" spans="1:7" ht="31.5" customHeight="1" thickBot="1" x14ac:dyDescent="0.3">
      <c r="B13" s="49"/>
      <c r="C13" s="50"/>
      <c r="D13" s="1" t="s">
        <v>21</v>
      </c>
      <c r="E13" s="32" t="s">
        <v>22</v>
      </c>
      <c r="F13" s="33"/>
      <c r="G13" s="34"/>
    </row>
    <row r="14" spans="1:7" ht="15.75" thickBot="1" x14ac:dyDescent="0.3">
      <c r="B14" s="49"/>
      <c r="C14" s="50"/>
      <c r="D14" s="1" t="s">
        <v>23</v>
      </c>
      <c r="E14" s="75">
        <v>1.6103000200000399E+19</v>
      </c>
      <c r="F14" s="76"/>
      <c r="G14" s="77"/>
    </row>
    <row r="15" spans="1:7" ht="15.75" thickBot="1" x14ac:dyDescent="0.3">
      <c r="B15" s="51"/>
      <c r="C15" s="52"/>
      <c r="D15" s="1" t="s">
        <v>24</v>
      </c>
      <c r="E15" s="78" t="s">
        <v>5</v>
      </c>
      <c r="F15" s="79"/>
      <c r="G15" s="80"/>
    </row>
    <row r="16" spans="1:7" ht="15.75" customHeight="1" thickBot="1" x14ac:dyDescent="0.3">
      <c r="B16" s="47">
        <v>4</v>
      </c>
      <c r="C16" s="48"/>
      <c r="D16" s="53" t="s">
        <v>25</v>
      </c>
      <c r="E16" s="54"/>
      <c r="F16" s="54"/>
      <c r="G16" s="55"/>
    </row>
    <row r="17" spans="2:9" ht="15" customHeight="1" x14ac:dyDescent="0.25">
      <c r="B17" s="49"/>
      <c r="C17" s="50"/>
      <c r="D17" s="81" t="s">
        <v>26</v>
      </c>
      <c r="E17" s="83" t="s">
        <v>27</v>
      </c>
      <c r="F17" s="84"/>
      <c r="G17" s="85"/>
    </row>
    <row r="18" spans="2:9" ht="15.75" thickBot="1" x14ac:dyDescent="0.3">
      <c r="B18" s="49"/>
      <c r="C18" s="50"/>
      <c r="D18" s="82"/>
      <c r="E18" s="86" t="s">
        <v>28</v>
      </c>
      <c r="F18" s="87"/>
      <c r="G18" s="88"/>
    </row>
    <row r="19" spans="2:9" ht="26.25" thickBot="1" x14ac:dyDescent="0.3">
      <c r="B19" s="49"/>
      <c r="C19" s="50"/>
      <c r="D19" s="1" t="s">
        <v>29</v>
      </c>
      <c r="E19" s="32" t="s">
        <v>2</v>
      </c>
      <c r="F19" s="33"/>
      <c r="G19" s="34"/>
    </row>
    <row r="20" spans="2:9" ht="15.75" customHeight="1" thickBot="1" x14ac:dyDescent="0.3">
      <c r="B20" s="49"/>
      <c r="C20" s="50"/>
      <c r="D20" s="72" t="s">
        <v>30</v>
      </c>
      <c r="E20" s="73"/>
      <c r="F20" s="73"/>
      <c r="G20" s="74"/>
    </row>
    <row r="21" spans="2:9" ht="26.25" thickBot="1" x14ac:dyDescent="0.3">
      <c r="B21" s="49"/>
      <c r="C21" s="50"/>
      <c r="D21" s="4" t="s">
        <v>31</v>
      </c>
      <c r="E21" s="32">
        <v>144</v>
      </c>
      <c r="F21" s="33"/>
      <c r="G21" s="34"/>
    </row>
    <row r="22" spans="2:9" ht="26.25" thickBot="1" x14ac:dyDescent="0.3">
      <c r="B22" s="49"/>
      <c r="C22" s="50"/>
      <c r="D22" s="4" t="s">
        <v>32</v>
      </c>
      <c r="E22" s="32">
        <v>1150</v>
      </c>
      <c r="F22" s="33"/>
      <c r="G22" s="34"/>
    </row>
    <row r="23" spans="2:9" ht="26.25" thickBot="1" x14ac:dyDescent="0.3">
      <c r="B23" s="49"/>
      <c r="C23" s="50"/>
      <c r="D23" s="4" t="s">
        <v>33</v>
      </c>
      <c r="E23" s="32">
        <v>96120</v>
      </c>
      <c r="F23" s="33"/>
      <c r="G23" s="34"/>
    </row>
    <row r="24" spans="2:9" ht="15.75" thickBot="1" x14ac:dyDescent="0.3">
      <c r="B24" s="51"/>
      <c r="C24" s="52"/>
      <c r="D24" s="4" t="s">
        <v>34</v>
      </c>
      <c r="E24" s="32">
        <v>1726266</v>
      </c>
      <c r="F24" s="33"/>
      <c r="G24" s="34"/>
    </row>
    <row r="25" spans="2:9" ht="15.75" customHeight="1" thickBot="1" x14ac:dyDescent="0.3">
      <c r="B25" s="62">
        <v>5</v>
      </c>
      <c r="C25" s="63"/>
      <c r="D25" s="53" t="s">
        <v>48</v>
      </c>
      <c r="E25" s="54"/>
      <c r="F25" s="54"/>
      <c r="G25" s="55"/>
    </row>
    <row r="26" spans="2:9" ht="15.75" customHeight="1" thickBot="1" x14ac:dyDescent="0.3">
      <c r="B26" s="64"/>
      <c r="C26" s="65"/>
      <c r="D26" s="56" t="s">
        <v>3</v>
      </c>
      <c r="E26" s="58"/>
      <c r="F26" s="68" t="s">
        <v>35</v>
      </c>
      <c r="G26" s="69"/>
    </row>
    <row r="27" spans="2:9" ht="33" customHeight="1" thickBot="1" x14ac:dyDescent="0.3">
      <c r="B27" s="64"/>
      <c r="C27" s="65"/>
      <c r="D27" s="35" t="s">
        <v>36</v>
      </c>
      <c r="E27" s="37"/>
      <c r="F27" s="70" t="s">
        <v>37</v>
      </c>
      <c r="G27" s="71"/>
      <c r="H27" s="26" t="s">
        <v>38</v>
      </c>
      <c r="I27" s="26" t="s">
        <v>39</v>
      </c>
    </row>
    <row r="28" spans="2:9" ht="15.75" customHeight="1" thickBot="1" x14ac:dyDescent="0.3">
      <c r="B28" s="64"/>
      <c r="C28" s="65"/>
      <c r="D28" s="32" t="s">
        <v>40</v>
      </c>
      <c r="E28" s="34"/>
      <c r="F28" s="17"/>
      <c r="G28" s="10">
        <v>1133499880</v>
      </c>
      <c r="H28" s="29">
        <v>260008729</v>
      </c>
      <c r="I28" s="29">
        <v>873491151</v>
      </c>
    </row>
    <row r="29" spans="2:9" ht="15.75" thickBot="1" x14ac:dyDescent="0.3">
      <c r="B29" s="64"/>
      <c r="C29" s="65"/>
      <c r="D29" s="32" t="s">
        <v>41</v>
      </c>
      <c r="E29" s="34"/>
      <c r="F29" s="17"/>
      <c r="G29" s="10">
        <v>1102018899</v>
      </c>
      <c r="H29" s="29">
        <v>852693884</v>
      </c>
      <c r="I29" s="29">
        <v>249325015</v>
      </c>
    </row>
    <row r="30" spans="2:9" ht="15.75" customHeight="1" thickBot="1" x14ac:dyDescent="0.3">
      <c r="B30" s="64"/>
      <c r="C30" s="65"/>
      <c r="D30" s="32" t="s">
        <v>42</v>
      </c>
      <c r="E30" s="34"/>
      <c r="F30" s="17"/>
      <c r="G30" s="10">
        <v>6098003902</v>
      </c>
      <c r="H30" s="29">
        <v>595641335</v>
      </c>
      <c r="I30" s="29">
        <v>5502362567</v>
      </c>
    </row>
    <row r="31" spans="2:9" ht="15.75" thickBot="1" x14ac:dyDescent="0.3">
      <c r="B31" s="64"/>
      <c r="C31" s="65"/>
      <c r="D31" s="32" t="s">
        <v>43</v>
      </c>
      <c r="E31" s="34"/>
      <c r="F31" s="17"/>
      <c r="G31" s="11"/>
      <c r="H31" s="29"/>
      <c r="I31" s="29"/>
    </row>
    <row r="32" spans="2:9" ht="15.75" thickBot="1" x14ac:dyDescent="0.3">
      <c r="B32" s="64"/>
      <c r="C32" s="65"/>
      <c r="D32" s="32" t="s">
        <v>44</v>
      </c>
      <c r="E32" s="34"/>
      <c r="F32" s="18">
        <v>2280102100</v>
      </c>
      <c r="G32" s="11"/>
      <c r="H32" s="29">
        <v>2165770000</v>
      </c>
      <c r="I32" s="29">
        <v>114332100</v>
      </c>
    </row>
    <row r="33" spans="2:9" ht="15.75" customHeight="1" thickBot="1" x14ac:dyDescent="0.3">
      <c r="B33" s="64"/>
      <c r="C33" s="65"/>
      <c r="D33" s="32" t="s">
        <v>45</v>
      </c>
      <c r="E33" s="34"/>
      <c r="F33" s="18">
        <v>875</v>
      </c>
      <c r="G33" s="11"/>
      <c r="H33" s="29">
        <v>875</v>
      </c>
      <c r="I33" s="29"/>
    </row>
    <row r="34" spans="2:9" ht="15.75" customHeight="1" thickBot="1" x14ac:dyDescent="0.3">
      <c r="B34" s="64"/>
      <c r="C34" s="65"/>
      <c r="D34" s="32" t="s">
        <v>4</v>
      </c>
      <c r="E34" s="34"/>
      <c r="F34" s="18">
        <v>0</v>
      </c>
      <c r="G34" s="11"/>
      <c r="H34" s="29"/>
      <c r="I34" s="29"/>
    </row>
    <row r="35" spans="2:9" ht="24" customHeight="1" thickBot="1" x14ac:dyDescent="0.3">
      <c r="B35" s="64"/>
      <c r="C35" s="65"/>
      <c r="D35" s="32" t="s">
        <v>46</v>
      </c>
      <c r="E35" s="34"/>
      <c r="F35" s="18">
        <v>70619000</v>
      </c>
      <c r="G35" s="11"/>
      <c r="H35" s="29">
        <v>65994174</v>
      </c>
      <c r="I35" s="29">
        <v>4624826</v>
      </c>
    </row>
    <row r="36" spans="2:9" ht="15.75" customHeight="1" thickBot="1" x14ac:dyDescent="0.3">
      <c r="B36" s="64"/>
      <c r="C36" s="65"/>
      <c r="D36" s="32" t="s">
        <v>47</v>
      </c>
      <c r="E36" s="34"/>
      <c r="F36" s="17"/>
      <c r="G36" s="10">
        <v>2209483100</v>
      </c>
      <c r="H36" s="29">
        <v>2099775826</v>
      </c>
      <c r="I36" s="29">
        <v>109707274</v>
      </c>
    </row>
    <row r="37" spans="2:9" ht="15.75" thickBot="1" x14ac:dyDescent="0.3">
      <c r="B37" s="64"/>
      <c r="C37" s="65"/>
      <c r="D37" s="32" t="s">
        <v>50</v>
      </c>
      <c r="E37" s="34"/>
      <c r="F37" s="18">
        <v>267308327</v>
      </c>
      <c r="G37" s="11"/>
      <c r="H37" s="29">
        <v>264375983</v>
      </c>
      <c r="I37" s="29">
        <v>2932344</v>
      </c>
    </row>
    <row r="38" spans="2:9" ht="15.75" customHeight="1" thickBot="1" x14ac:dyDescent="0.3">
      <c r="B38" s="64"/>
      <c r="C38" s="65"/>
      <c r="D38" s="32" t="s">
        <v>51</v>
      </c>
      <c r="E38" s="34"/>
      <c r="F38" s="18">
        <v>17212</v>
      </c>
      <c r="G38" s="11"/>
      <c r="H38" s="29">
        <v>17212</v>
      </c>
      <c r="I38" s="29">
        <v>0</v>
      </c>
    </row>
    <row r="39" spans="2:9" ht="15.75" customHeight="1" thickBot="1" x14ac:dyDescent="0.3">
      <c r="B39" s="64"/>
      <c r="C39" s="65"/>
      <c r="D39" s="32" t="s">
        <v>52</v>
      </c>
      <c r="E39" s="34"/>
      <c r="F39" s="18">
        <v>5082178</v>
      </c>
      <c r="G39" s="11"/>
      <c r="H39" s="29">
        <v>5082178</v>
      </c>
      <c r="I39" s="29">
        <v>0</v>
      </c>
    </row>
    <row r="40" spans="2:9" ht="15.75" thickBot="1" x14ac:dyDescent="0.3">
      <c r="B40" s="64"/>
      <c r="C40" s="65"/>
      <c r="D40" s="32" t="s">
        <v>53</v>
      </c>
      <c r="E40" s="34"/>
      <c r="F40" s="19"/>
      <c r="G40" s="10">
        <v>262243361</v>
      </c>
      <c r="H40" s="29">
        <v>259311017</v>
      </c>
      <c r="I40" s="29">
        <v>2932344</v>
      </c>
    </row>
    <row r="41" spans="2:9" ht="15.75" customHeight="1" thickBot="1" x14ac:dyDescent="0.3">
      <c r="B41" s="64"/>
      <c r="C41" s="65"/>
      <c r="D41" s="32" t="s">
        <v>54</v>
      </c>
      <c r="E41" s="34"/>
      <c r="F41" s="19"/>
      <c r="G41" s="10">
        <v>0</v>
      </c>
      <c r="H41" s="29">
        <v>0</v>
      </c>
      <c r="I41" s="29">
        <v>0</v>
      </c>
    </row>
    <row r="42" spans="2:9" ht="15.75" thickBot="1" x14ac:dyDescent="0.3">
      <c r="B42" s="64"/>
      <c r="C42" s="65"/>
      <c r="D42" s="32" t="s">
        <v>55</v>
      </c>
      <c r="E42" s="34"/>
      <c r="F42" s="19"/>
      <c r="G42" s="11"/>
      <c r="H42" s="29"/>
      <c r="I42" s="29"/>
    </row>
    <row r="43" spans="2:9" ht="15.75" thickBot="1" x14ac:dyDescent="0.3">
      <c r="B43" s="64"/>
      <c r="C43" s="65"/>
      <c r="D43" s="32" t="s">
        <v>56</v>
      </c>
      <c r="E43" s="34"/>
      <c r="F43" s="20">
        <v>52814733456</v>
      </c>
      <c r="G43" s="11"/>
      <c r="H43" s="29">
        <v>18024834660</v>
      </c>
      <c r="I43" s="29">
        <v>34789898796</v>
      </c>
    </row>
    <row r="44" spans="2:9" ht="32.25" customHeight="1" thickBot="1" x14ac:dyDescent="0.3">
      <c r="B44" s="64"/>
      <c r="C44" s="65"/>
      <c r="D44" s="32" t="s">
        <v>57</v>
      </c>
      <c r="E44" s="34"/>
      <c r="F44" s="18">
        <v>968972074</v>
      </c>
      <c r="G44" s="11"/>
      <c r="H44" s="29">
        <v>360742926</v>
      </c>
      <c r="I44" s="29">
        <v>608229148</v>
      </c>
    </row>
    <row r="45" spans="2:9" ht="15.75" customHeight="1" thickBot="1" x14ac:dyDescent="0.3">
      <c r="B45" s="64"/>
      <c r="C45" s="65"/>
      <c r="D45" s="32" t="s">
        <v>58</v>
      </c>
      <c r="E45" s="34"/>
      <c r="F45" s="19"/>
      <c r="G45" s="10">
        <v>51845761382</v>
      </c>
      <c r="H45" s="29">
        <v>17664091734</v>
      </c>
      <c r="I45" s="29">
        <v>34181669648</v>
      </c>
    </row>
    <row r="46" spans="2:9" ht="15.75" thickBot="1" x14ac:dyDescent="0.3">
      <c r="B46" s="64"/>
      <c r="C46" s="65"/>
      <c r="D46" s="32" t="s">
        <v>59</v>
      </c>
      <c r="E46" s="34"/>
      <c r="F46" s="19"/>
      <c r="G46" s="11"/>
      <c r="H46" s="29"/>
      <c r="I46" s="29"/>
    </row>
    <row r="47" spans="2:9" ht="26.25" customHeight="1" thickBot="1" x14ac:dyDescent="0.3">
      <c r="B47" s="64"/>
      <c r="C47" s="65"/>
      <c r="D47" s="32" t="s">
        <v>60</v>
      </c>
      <c r="E47" s="34"/>
      <c r="F47" s="19"/>
      <c r="G47" s="11"/>
      <c r="H47" s="29"/>
      <c r="I47" s="29"/>
    </row>
    <row r="48" spans="2:9" ht="15.75" customHeight="1" thickBot="1" x14ac:dyDescent="0.3">
      <c r="B48" s="64"/>
      <c r="C48" s="65"/>
      <c r="D48" s="32" t="s">
        <v>61</v>
      </c>
      <c r="E48" s="34"/>
      <c r="F48" s="19"/>
      <c r="G48" s="10">
        <v>0</v>
      </c>
      <c r="H48" s="29">
        <v>0</v>
      </c>
      <c r="I48" s="29">
        <v>0</v>
      </c>
    </row>
    <row r="49" spans="2:9" ht="15.75" customHeight="1" thickBot="1" x14ac:dyDescent="0.3">
      <c r="B49" s="64"/>
      <c r="C49" s="65"/>
      <c r="D49" s="32" t="s">
        <v>62</v>
      </c>
      <c r="E49" s="34"/>
      <c r="F49" s="19"/>
      <c r="G49" s="10">
        <v>59126749</v>
      </c>
      <c r="H49" s="29">
        <v>0</v>
      </c>
      <c r="I49" s="29">
        <v>59126749</v>
      </c>
    </row>
    <row r="50" spans="2:9" ht="15.75" thickBot="1" x14ac:dyDescent="0.3">
      <c r="B50" s="64"/>
      <c r="C50" s="65"/>
      <c r="D50" s="32" t="s">
        <v>63</v>
      </c>
      <c r="E50" s="34"/>
      <c r="F50" s="19"/>
      <c r="G50" s="10">
        <v>2341811003</v>
      </c>
      <c r="H50" s="29">
        <v>2341811003</v>
      </c>
      <c r="I50" s="29">
        <v>0</v>
      </c>
    </row>
    <row r="51" spans="2:9" ht="15.75" customHeight="1" thickBot="1" x14ac:dyDescent="0.3">
      <c r="B51" s="64"/>
      <c r="C51" s="65"/>
      <c r="D51" s="32" t="s">
        <v>64</v>
      </c>
      <c r="E51" s="34"/>
      <c r="F51" s="19"/>
      <c r="G51" s="12">
        <v>2228872028</v>
      </c>
      <c r="H51" s="29">
        <v>883565406</v>
      </c>
      <c r="I51" s="29">
        <v>1345306622</v>
      </c>
    </row>
    <row r="52" spans="2:9" ht="15.75" customHeight="1" thickBot="1" x14ac:dyDescent="0.3">
      <c r="B52" s="64"/>
      <c r="C52" s="65"/>
      <c r="D52" s="32" t="s">
        <v>65</v>
      </c>
      <c r="E52" s="34"/>
      <c r="F52" s="19"/>
      <c r="G52" s="11"/>
      <c r="H52" s="29"/>
      <c r="I52" s="29"/>
    </row>
    <row r="53" spans="2:9" ht="15.75" customHeight="1" thickBot="1" x14ac:dyDescent="0.3">
      <c r="B53" s="64"/>
      <c r="C53" s="65"/>
      <c r="D53" s="32" t="s">
        <v>66</v>
      </c>
      <c r="E53" s="34"/>
      <c r="F53" s="19"/>
      <c r="G53" s="11"/>
      <c r="H53" s="29"/>
      <c r="I53" s="29"/>
    </row>
    <row r="54" spans="2:9" ht="30.75" customHeight="1" thickBot="1" x14ac:dyDescent="0.3">
      <c r="B54" s="64"/>
      <c r="C54" s="65"/>
      <c r="D54" s="32" t="s">
        <v>67</v>
      </c>
      <c r="E54" s="34"/>
      <c r="F54" s="20">
        <v>306791455</v>
      </c>
      <c r="G54" s="11"/>
      <c r="H54" s="29">
        <v>306791455</v>
      </c>
      <c r="I54" s="29">
        <v>0</v>
      </c>
    </row>
    <row r="55" spans="2:9" ht="15.75" customHeight="1" thickBot="1" x14ac:dyDescent="0.3">
      <c r="B55" s="64"/>
      <c r="C55" s="65"/>
      <c r="D55" s="32" t="s">
        <v>68</v>
      </c>
      <c r="E55" s="34"/>
      <c r="F55" s="20">
        <v>44643775</v>
      </c>
      <c r="G55" s="11"/>
      <c r="H55" s="29">
        <v>44643775</v>
      </c>
      <c r="I55" s="29">
        <v>0</v>
      </c>
    </row>
    <row r="56" spans="2:9" ht="15.75" customHeight="1" thickBot="1" x14ac:dyDescent="0.3">
      <c r="B56" s="64"/>
      <c r="C56" s="65"/>
      <c r="D56" s="38" t="s">
        <v>69</v>
      </c>
      <c r="E56" s="40"/>
      <c r="F56" s="18">
        <v>137818937</v>
      </c>
      <c r="G56" s="11"/>
      <c r="H56" s="29">
        <v>137818937</v>
      </c>
      <c r="I56" s="29">
        <v>0</v>
      </c>
    </row>
    <row r="57" spans="2:9" ht="15.75" customHeight="1" thickBot="1" x14ac:dyDescent="0.3">
      <c r="B57" s="64"/>
      <c r="C57" s="65"/>
      <c r="D57" s="38" t="s">
        <v>70</v>
      </c>
      <c r="E57" s="40"/>
      <c r="F57" s="19"/>
      <c r="G57" s="10">
        <v>213616293</v>
      </c>
      <c r="H57" s="29">
        <v>213616293</v>
      </c>
      <c r="I57" s="29">
        <v>0</v>
      </c>
    </row>
    <row r="58" spans="2:9" ht="15.75" thickBot="1" x14ac:dyDescent="0.3">
      <c r="B58" s="64"/>
      <c r="C58" s="65"/>
      <c r="D58" s="32" t="s">
        <v>71</v>
      </c>
      <c r="E58" s="34"/>
      <c r="F58" s="19"/>
      <c r="G58" s="10">
        <v>957891786</v>
      </c>
      <c r="H58" s="29">
        <v>935741125</v>
      </c>
      <c r="I58" s="29">
        <v>22150661</v>
      </c>
    </row>
    <row r="59" spans="2:9" ht="15.75" thickBot="1" x14ac:dyDescent="0.3">
      <c r="B59" s="64"/>
      <c r="C59" s="65"/>
      <c r="D59" s="35" t="s">
        <v>72</v>
      </c>
      <c r="E59" s="37"/>
      <c r="F59" s="19"/>
      <c r="G59" s="13">
        <v>67763189614</v>
      </c>
      <c r="H59" s="30">
        <v>25486681887</v>
      </c>
      <c r="I59" s="30">
        <v>42276507727</v>
      </c>
    </row>
    <row r="60" spans="2:9" ht="15.75" customHeight="1" thickBot="1" x14ac:dyDescent="0.3">
      <c r="B60" s="64"/>
      <c r="C60" s="65"/>
      <c r="D60" s="35" t="s">
        <v>73</v>
      </c>
      <c r="E60" s="37"/>
      <c r="F60" s="21"/>
      <c r="G60" s="14"/>
      <c r="H60" s="29"/>
      <c r="I60" s="29"/>
    </row>
    <row r="61" spans="2:9" ht="15.75" thickBot="1" x14ac:dyDescent="0.3">
      <c r="B61" s="64"/>
      <c r="C61" s="65"/>
      <c r="D61" s="35" t="s">
        <v>74</v>
      </c>
      <c r="E61" s="37"/>
      <c r="F61" s="21"/>
      <c r="G61" s="14"/>
      <c r="H61" s="29"/>
      <c r="I61" s="29"/>
    </row>
    <row r="62" spans="2:9" ht="15.75" customHeight="1" thickBot="1" x14ac:dyDescent="0.3">
      <c r="B62" s="64"/>
      <c r="C62" s="65"/>
      <c r="D62" s="32" t="s">
        <v>75</v>
      </c>
      <c r="E62" s="34"/>
      <c r="F62" s="19"/>
      <c r="G62" s="10">
        <v>5717643393</v>
      </c>
      <c r="H62" s="29">
        <v>3792416564</v>
      </c>
      <c r="I62" s="29">
        <v>1925226829</v>
      </c>
    </row>
    <row r="63" spans="2:9" ht="15.75" thickBot="1" x14ac:dyDescent="0.3">
      <c r="B63" s="64"/>
      <c r="C63" s="65"/>
      <c r="D63" s="32" t="s">
        <v>76</v>
      </c>
      <c r="E63" s="34"/>
      <c r="F63" s="19"/>
      <c r="G63" s="10">
        <v>0</v>
      </c>
      <c r="H63" s="29">
        <v>0</v>
      </c>
      <c r="I63" s="29">
        <v>0</v>
      </c>
    </row>
    <row r="64" spans="2:9" ht="15.75" thickBot="1" x14ac:dyDescent="0.3">
      <c r="B64" s="64"/>
      <c r="C64" s="65"/>
      <c r="D64" s="32" t="s">
        <v>77</v>
      </c>
      <c r="E64" s="34"/>
      <c r="F64" s="19"/>
      <c r="G64" s="10">
        <v>7795898285</v>
      </c>
      <c r="H64" s="29">
        <v>5522188071</v>
      </c>
      <c r="I64" s="29">
        <v>2273710214</v>
      </c>
    </row>
    <row r="65" spans="2:9" ht="15.75" customHeight="1" thickBot="1" x14ac:dyDescent="0.3">
      <c r="B65" s="64"/>
      <c r="C65" s="65"/>
      <c r="D65" s="32" t="s">
        <v>78</v>
      </c>
      <c r="E65" s="34"/>
      <c r="F65" s="19"/>
      <c r="G65" s="10">
        <v>31101</v>
      </c>
      <c r="H65" s="29">
        <v>31101</v>
      </c>
      <c r="I65" s="29">
        <v>0</v>
      </c>
    </row>
    <row r="66" spans="2:9" ht="15.75" customHeight="1" thickBot="1" x14ac:dyDescent="0.3">
      <c r="B66" s="64"/>
      <c r="C66" s="65"/>
      <c r="D66" s="32" t="s">
        <v>79</v>
      </c>
      <c r="E66" s="34"/>
      <c r="F66" s="19"/>
      <c r="G66" s="10">
        <v>8453309866</v>
      </c>
      <c r="H66" s="29">
        <v>1402593747</v>
      </c>
      <c r="I66" s="29">
        <v>7050716119</v>
      </c>
    </row>
    <row r="67" spans="2:9" ht="15.75" customHeight="1" thickBot="1" x14ac:dyDescent="0.3">
      <c r="B67" s="64"/>
      <c r="C67" s="65"/>
      <c r="D67" s="32" t="s">
        <v>80</v>
      </c>
      <c r="E67" s="34"/>
      <c r="F67" s="19"/>
      <c r="G67" s="10">
        <v>0</v>
      </c>
      <c r="H67" s="29">
        <v>0</v>
      </c>
      <c r="I67" s="29">
        <v>0</v>
      </c>
    </row>
    <row r="68" spans="2:9" ht="15.75" customHeight="1" thickBot="1" x14ac:dyDescent="0.3">
      <c r="B68" s="64"/>
      <c r="C68" s="65"/>
      <c r="D68" s="32" t="s">
        <v>81</v>
      </c>
      <c r="E68" s="34"/>
      <c r="F68" s="19"/>
      <c r="G68" s="10">
        <v>32180093548</v>
      </c>
      <c r="H68" s="29">
        <v>6256411427</v>
      </c>
      <c r="I68" s="29">
        <v>25923682121</v>
      </c>
    </row>
    <row r="69" spans="2:9" ht="15.75" customHeight="1" thickBot="1" x14ac:dyDescent="0.3">
      <c r="B69" s="64"/>
      <c r="C69" s="65"/>
      <c r="D69" s="32" t="s">
        <v>82</v>
      </c>
      <c r="E69" s="34"/>
      <c r="F69" s="19"/>
      <c r="G69" s="10">
        <v>840103540</v>
      </c>
      <c r="H69" s="29">
        <v>417290000</v>
      </c>
      <c r="I69" s="29">
        <v>422813540</v>
      </c>
    </row>
    <row r="70" spans="2:9" ht="15.75" customHeight="1" thickBot="1" x14ac:dyDescent="0.3">
      <c r="B70" s="64"/>
      <c r="C70" s="65"/>
      <c r="D70" s="32" t="s">
        <v>83</v>
      </c>
      <c r="E70" s="34"/>
      <c r="F70" s="19"/>
      <c r="G70" s="10">
        <v>818928099</v>
      </c>
      <c r="H70" s="29">
        <v>252130326</v>
      </c>
      <c r="I70" s="29">
        <v>566797773</v>
      </c>
    </row>
    <row r="71" spans="2:9" ht="15.75" thickBot="1" x14ac:dyDescent="0.3">
      <c r="B71" s="64"/>
      <c r="C71" s="65"/>
      <c r="D71" s="32" t="s">
        <v>84</v>
      </c>
      <c r="E71" s="34"/>
      <c r="F71" s="19"/>
      <c r="G71" s="10">
        <v>407416415</v>
      </c>
      <c r="H71" s="29">
        <v>143529568</v>
      </c>
      <c r="I71" s="29">
        <v>263886847</v>
      </c>
    </row>
    <row r="72" spans="2:9" ht="15.75" thickBot="1" x14ac:dyDescent="0.3">
      <c r="B72" s="64"/>
      <c r="C72" s="65"/>
      <c r="D72" s="35" t="s">
        <v>85</v>
      </c>
      <c r="E72" s="37"/>
      <c r="F72" s="19"/>
      <c r="G72" s="13">
        <v>59764497334</v>
      </c>
      <c r="H72" s="30">
        <v>17919922084</v>
      </c>
      <c r="I72" s="30">
        <v>41844575250</v>
      </c>
    </row>
    <row r="73" spans="2:9" ht="15.75" thickBot="1" x14ac:dyDescent="0.3">
      <c r="B73" s="64"/>
      <c r="C73" s="65"/>
      <c r="D73" s="35" t="s">
        <v>86</v>
      </c>
      <c r="E73" s="37"/>
      <c r="F73" s="19"/>
      <c r="G73" s="11"/>
      <c r="H73" s="29"/>
      <c r="I73" s="29"/>
    </row>
    <row r="74" spans="2:9" ht="15.75" thickBot="1" x14ac:dyDescent="0.3">
      <c r="B74" s="64"/>
      <c r="C74" s="65"/>
      <c r="D74" s="32" t="s">
        <v>87</v>
      </c>
      <c r="E74" s="34"/>
      <c r="F74" s="19"/>
      <c r="G74" s="11"/>
      <c r="H74" s="29"/>
      <c r="I74" s="29"/>
    </row>
    <row r="75" spans="2:9" ht="15.75" thickBot="1" x14ac:dyDescent="0.3">
      <c r="B75" s="64"/>
      <c r="C75" s="65"/>
      <c r="D75" s="32" t="s">
        <v>88</v>
      </c>
      <c r="E75" s="34"/>
      <c r="F75" s="19"/>
      <c r="G75" s="10">
        <v>4627483904</v>
      </c>
      <c r="H75" s="29">
        <v>4627483904</v>
      </c>
      <c r="I75" s="29">
        <v>0</v>
      </c>
    </row>
    <row r="76" spans="2:9" ht="15.75" thickBot="1" x14ac:dyDescent="0.3">
      <c r="B76" s="64"/>
      <c r="C76" s="65"/>
      <c r="D76" s="32" t="s">
        <v>89</v>
      </c>
      <c r="E76" s="34"/>
      <c r="F76" s="19"/>
      <c r="G76" s="10">
        <v>7030000</v>
      </c>
      <c r="H76" s="29">
        <v>7030000</v>
      </c>
      <c r="I76" s="29">
        <v>0</v>
      </c>
    </row>
    <row r="77" spans="2:9" ht="15.75" thickBot="1" x14ac:dyDescent="0.3">
      <c r="B77" s="64"/>
      <c r="C77" s="65"/>
      <c r="D77" s="32" t="s">
        <v>90</v>
      </c>
      <c r="E77" s="34"/>
      <c r="F77" s="19"/>
      <c r="G77" s="10">
        <v>696121</v>
      </c>
      <c r="H77" s="29">
        <v>696121</v>
      </c>
      <c r="I77" s="29">
        <v>0</v>
      </c>
    </row>
    <row r="78" spans="2:9" ht="15.75" thickBot="1" x14ac:dyDescent="0.3">
      <c r="B78" s="64"/>
      <c r="C78" s="65"/>
      <c r="D78" s="32" t="s">
        <v>91</v>
      </c>
      <c r="E78" s="34"/>
      <c r="F78" s="19"/>
      <c r="G78" s="11"/>
      <c r="H78" s="29"/>
      <c r="I78" s="29"/>
    </row>
    <row r="79" spans="2:9" ht="15.75" thickBot="1" x14ac:dyDescent="0.3">
      <c r="B79" s="64"/>
      <c r="C79" s="65"/>
      <c r="D79" s="32" t="s">
        <v>92</v>
      </c>
      <c r="E79" s="34"/>
      <c r="F79" s="19"/>
      <c r="G79" s="10">
        <v>1644902518</v>
      </c>
      <c r="H79" s="29">
        <v>1644902518</v>
      </c>
      <c r="I79" s="29">
        <v>0</v>
      </c>
    </row>
    <row r="80" spans="2:9" ht="15.75" customHeight="1" thickBot="1" x14ac:dyDescent="0.3">
      <c r="B80" s="64"/>
      <c r="C80" s="65"/>
      <c r="D80" s="32" t="s">
        <v>93</v>
      </c>
      <c r="E80" s="34"/>
      <c r="F80" s="19"/>
      <c r="G80" s="10">
        <v>0</v>
      </c>
      <c r="H80" s="29">
        <v>0</v>
      </c>
      <c r="I80" s="29">
        <v>0</v>
      </c>
    </row>
    <row r="81" spans="2:9" ht="15.75" thickBot="1" x14ac:dyDescent="0.3">
      <c r="B81" s="64"/>
      <c r="C81" s="65"/>
      <c r="D81" s="32" t="s">
        <v>94</v>
      </c>
      <c r="E81" s="34"/>
      <c r="F81" s="19"/>
      <c r="G81" s="10">
        <v>0</v>
      </c>
      <c r="H81" s="29">
        <v>0</v>
      </c>
      <c r="I81" s="29">
        <v>0</v>
      </c>
    </row>
    <row r="82" spans="2:9" ht="15.75" thickBot="1" x14ac:dyDescent="0.3">
      <c r="B82" s="64"/>
      <c r="C82" s="65"/>
      <c r="D82" s="32" t="s">
        <v>95</v>
      </c>
      <c r="E82" s="34"/>
      <c r="F82" s="19"/>
      <c r="G82" s="10">
        <v>14574457</v>
      </c>
      <c r="H82" s="29">
        <v>14574457</v>
      </c>
      <c r="I82" s="29">
        <v>0</v>
      </c>
    </row>
    <row r="83" spans="2:9" ht="15.75" thickBot="1" x14ac:dyDescent="0.3">
      <c r="B83" s="64"/>
      <c r="C83" s="65"/>
      <c r="D83" s="32" t="s">
        <v>96</v>
      </c>
      <c r="E83" s="34"/>
      <c r="F83" s="19"/>
      <c r="G83" s="10">
        <v>1704005280</v>
      </c>
      <c r="H83" s="29">
        <v>1704005280</v>
      </c>
      <c r="I83" s="29">
        <v>0</v>
      </c>
    </row>
    <row r="84" spans="2:9" ht="15.75" thickBot="1" x14ac:dyDescent="0.3">
      <c r="B84" s="64"/>
      <c r="C84" s="65"/>
      <c r="D84" s="35" t="s">
        <v>97</v>
      </c>
      <c r="E84" s="37"/>
      <c r="F84" s="22"/>
      <c r="G84" s="13">
        <v>7998692280</v>
      </c>
      <c r="H84" s="30">
        <v>7998692280</v>
      </c>
      <c r="I84" s="30">
        <v>0</v>
      </c>
    </row>
    <row r="85" spans="2:9" ht="15.75" customHeight="1" thickBot="1" x14ac:dyDescent="0.3">
      <c r="B85" s="66"/>
      <c r="C85" s="67"/>
      <c r="D85" s="35" t="s">
        <v>98</v>
      </c>
      <c r="E85" s="37"/>
      <c r="F85" s="22"/>
      <c r="G85" s="13">
        <f>G72+G84</f>
        <v>67763189614</v>
      </c>
      <c r="H85" s="30">
        <v>25918614364</v>
      </c>
      <c r="I85" s="30">
        <v>41844575250</v>
      </c>
    </row>
    <row r="86" spans="2:9" ht="15.75" customHeight="1" thickBot="1" x14ac:dyDescent="0.3">
      <c r="B86" s="47">
        <v>6</v>
      </c>
      <c r="C86" s="48"/>
      <c r="D86" s="53" t="s">
        <v>159</v>
      </c>
      <c r="E86" s="54"/>
      <c r="F86" s="54"/>
      <c r="G86" s="55"/>
      <c r="H86" s="29"/>
      <c r="I86" s="29"/>
    </row>
    <row r="87" spans="2:9" ht="15.75" thickBot="1" x14ac:dyDescent="0.3">
      <c r="B87" s="49"/>
      <c r="C87" s="50"/>
      <c r="D87" s="56" t="s">
        <v>3</v>
      </c>
      <c r="E87" s="57"/>
      <c r="F87" s="58"/>
      <c r="G87" s="16" t="s">
        <v>35</v>
      </c>
      <c r="H87" s="29"/>
      <c r="I87" s="29"/>
    </row>
    <row r="88" spans="2:9" s="15" customFormat="1" ht="33" customHeight="1" thickBot="1" x14ac:dyDescent="0.3">
      <c r="B88" s="49"/>
      <c r="C88" s="50"/>
      <c r="D88" s="35" t="s">
        <v>99</v>
      </c>
      <c r="E88" s="36"/>
      <c r="F88" s="37"/>
      <c r="G88" s="27" t="s">
        <v>7</v>
      </c>
      <c r="H88" s="26" t="s">
        <v>38</v>
      </c>
      <c r="I88" s="26" t="s">
        <v>39</v>
      </c>
    </row>
    <row r="89" spans="2:9" ht="18" customHeight="1" thickBot="1" x14ac:dyDescent="0.3">
      <c r="B89" s="49"/>
      <c r="C89" s="50"/>
      <c r="D89" s="32" t="s">
        <v>100</v>
      </c>
      <c r="E89" s="33"/>
      <c r="F89" s="34"/>
      <c r="G89" s="24">
        <v>3636986</v>
      </c>
      <c r="H89" s="29">
        <v>3636986</v>
      </c>
      <c r="I89" s="29">
        <v>0</v>
      </c>
    </row>
    <row r="90" spans="2:9" ht="18" customHeight="1" thickBot="1" x14ac:dyDescent="0.3">
      <c r="B90" s="49"/>
      <c r="C90" s="50"/>
      <c r="D90" s="32" t="s">
        <v>101</v>
      </c>
      <c r="E90" s="33"/>
      <c r="F90" s="34"/>
      <c r="G90" s="24">
        <v>115883411</v>
      </c>
      <c r="H90" s="29">
        <v>13685523</v>
      </c>
      <c r="I90" s="29">
        <v>102197888</v>
      </c>
    </row>
    <row r="91" spans="2:9" ht="18" customHeight="1" thickBot="1" x14ac:dyDescent="0.3">
      <c r="B91" s="49"/>
      <c r="C91" s="50"/>
      <c r="D91" s="32" t="s">
        <v>102</v>
      </c>
      <c r="E91" s="33"/>
      <c r="F91" s="34"/>
      <c r="G91" s="24">
        <v>0</v>
      </c>
      <c r="H91" s="29">
        <v>0</v>
      </c>
      <c r="I91" s="29">
        <v>0</v>
      </c>
    </row>
    <row r="92" spans="2:9" ht="27" customHeight="1" thickBot="1" x14ac:dyDescent="0.3">
      <c r="B92" s="49"/>
      <c r="C92" s="50"/>
      <c r="D92" s="32" t="s">
        <v>103</v>
      </c>
      <c r="E92" s="33"/>
      <c r="F92" s="34"/>
      <c r="G92" s="24">
        <v>206656</v>
      </c>
      <c r="H92" s="29">
        <v>206656</v>
      </c>
      <c r="I92" s="29">
        <v>0</v>
      </c>
    </row>
    <row r="93" spans="2:9" ht="18" customHeight="1" thickBot="1" x14ac:dyDescent="0.3">
      <c r="B93" s="49"/>
      <c r="C93" s="50"/>
      <c r="D93" s="32" t="s">
        <v>104</v>
      </c>
      <c r="E93" s="33"/>
      <c r="F93" s="34"/>
      <c r="G93" s="24">
        <v>87058336</v>
      </c>
      <c r="H93" s="29">
        <v>82750490</v>
      </c>
      <c r="I93" s="29">
        <v>4307846</v>
      </c>
    </row>
    <row r="94" spans="2:9" ht="18" customHeight="1" thickBot="1" x14ac:dyDescent="0.3">
      <c r="B94" s="49"/>
      <c r="C94" s="50"/>
      <c r="D94" s="32" t="s">
        <v>105</v>
      </c>
      <c r="E94" s="33"/>
      <c r="F94" s="34"/>
      <c r="G94" s="24">
        <v>0</v>
      </c>
      <c r="H94" s="29">
        <v>0</v>
      </c>
      <c r="I94" s="29">
        <v>0</v>
      </c>
    </row>
    <row r="95" spans="2:9" ht="18" customHeight="1" thickBot="1" x14ac:dyDescent="0.3">
      <c r="B95" s="49"/>
      <c r="C95" s="50"/>
      <c r="D95" s="32" t="s">
        <v>106</v>
      </c>
      <c r="E95" s="33"/>
      <c r="F95" s="34"/>
      <c r="G95" s="24">
        <v>0</v>
      </c>
      <c r="H95" s="29">
        <v>0</v>
      </c>
      <c r="I95" s="29">
        <v>0</v>
      </c>
    </row>
    <row r="96" spans="2:9" ht="18" customHeight="1" thickBot="1" x14ac:dyDescent="0.3">
      <c r="B96" s="49"/>
      <c r="C96" s="50"/>
      <c r="D96" s="32" t="s">
        <v>107</v>
      </c>
      <c r="E96" s="33"/>
      <c r="F96" s="34"/>
      <c r="G96" s="24">
        <v>1328777742</v>
      </c>
      <c r="H96" s="29">
        <v>768355564</v>
      </c>
      <c r="I96" s="29">
        <v>560422178</v>
      </c>
    </row>
    <row r="97" spans="2:9" ht="18" customHeight="1" thickBot="1" x14ac:dyDescent="0.3">
      <c r="B97" s="49"/>
      <c r="C97" s="50"/>
      <c r="D97" s="32" t="s">
        <v>108</v>
      </c>
      <c r="E97" s="33"/>
      <c r="F97" s="34"/>
      <c r="G97" s="24">
        <v>0</v>
      </c>
      <c r="H97" s="29">
        <v>0</v>
      </c>
      <c r="I97" s="29">
        <v>0</v>
      </c>
    </row>
    <row r="98" spans="2:9" ht="18" customHeight="1" thickBot="1" x14ac:dyDescent="0.3">
      <c r="B98" s="49"/>
      <c r="C98" s="50"/>
      <c r="D98" s="32" t="s">
        <v>109</v>
      </c>
      <c r="E98" s="33"/>
      <c r="F98" s="34"/>
      <c r="G98" s="24">
        <v>3746574</v>
      </c>
      <c r="H98" s="29">
        <v>3746574</v>
      </c>
      <c r="I98" s="29">
        <v>0</v>
      </c>
    </row>
    <row r="99" spans="2:9" ht="15.75" thickBot="1" x14ac:dyDescent="0.3">
      <c r="B99" s="49"/>
      <c r="C99" s="50"/>
      <c r="D99" s="35" t="s">
        <v>110</v>
      </c>
      <c r="E99" s="36"/>
      <c r="F99" s="37"/>
      <c r="G99" s="25">
        <v>1539309705</v>
      </c>
      <c r="H99" s="30">
        <v>872381793</v>
      </c>
      <c r="I99" s="30">
        <v>666927912</v>
      </c>
    </row>
    <row r="100" spans="2:9" s="15" customFormat="1" ht="15.75" thickBot="1" x14ac:dyDescent="0.3">
      <c r="B100" s="49"/>
      <c r="C100" s="50"/>
      <c r="D100" s="35" t="s">
        <v>111</v>
      </c>
      <c r="E100" s="36"/>
      <c r="F100" s="37"/>
      <c r="G100" s="25"/>
      <c r="H100" s="29"/>
      <c r="I100" s="29"/>
    </row>
    <row r="101" spans="2:9" ht="15.75" customHeight="1" thickBot="1" x14ac:dyDescent="0.3">
      <c r="B101" s="49"/>
      <c r="C101" s="50"/>
      <c r="D101" s="32" t="s">
        <v>112</v>
      </c>
      <c r="E101" s="33"/>
      <c r="F101" s="34"/>
      <c r="G101" s="24">
        <v>7241636</v>
      </c>
      <c r="H101" s="29">
        <v>4401425</v>
      </c>
      <c r="I101" s="29">
        <v>2840211</v>
      </c>
    </row>
    <row r="102" spans="2:9" ht="15.75" customHeight="1" thickBot="1" x14ac:dyDescent="0.3">
      <c r="B102" s="49"/>
      <c r="C102" s="50"/>
      <c r="D102" s="32" t="s">
        <v>113</v>
      </c>
      <c r="E102" s="33"/>
      <c r="F102" s="34"/>
      <c r="G102" s="24">
        <v>0</v>
      </c>
      <c r="H102" s="29">
        <v>0</v>
      </c>
      <c r="I102" s="29">
        <v>0</v>
      </c>
    </row>
    <row r="103" spans="2:9" ht="15.75" customHeight="1" thickBot="1" x14ac:dyDescent="0.3">
      <c r="B103" s="49"/>
      <c r="C103" s="50"/>
      <c r="D103" s="32" t="s">
        <v>114</v>
      </c>
      <c r="E103" s="33"/>
      <c r="F103" s="34"/>
      <c r="G103" s="24">
        <v>288711210</v>
      </c>
      <c r="H103" s="29">
        <v>239498344</v>
      </c>
      <c r="I103" s="29">
        <v>49212866</v>
      </c>
    </row>
    <row r="104" spans="2:9" ht="15.75" customHeight="1" thickBot="1" x14ac:dyDescent="0.3">
      <c r="B104" s="49"/>
      <c r="C104" s="50"/>
      <c r="D104" s="32" t="s">
        <v>115</v>
      </c>
      <c r="E104" s="33"/>
      <c r="F104" s="34"/>
      <c r="G104" s="24">
        <v>0</v>
      </c>
      <c r="H104" s="29">
        <v>0</v>
      </c>
      <c r="I104" s="29">
        <v>0</v>
      </c>
    </row>
    <row r="105" spans="2:9" ht="15.75" customHeight="1" thickBot="1" x14ac:dyDescent="0.3">
      <c r="B105" s="49"/>
      <c r="C105" s="50"/>
      <c r="D105" s="32" t="s">
        <v>116</v>
      </c>
      <c r="E105" s="33"/>
      <c r="F105" s="34"/>
      <c r="G105" s="24">
        <v>86791209</v>
      </c>
      <c r="H105" s="29">
        <v>51921727</v>
      </c>
      <c r="I105" s="29">
        <v>34869482</v>
      </c>
    </row>
    <row r="106" spans="2:9" ht="15.75" customHeight="1" thickBot="1" x14ac:dyDescent="0.3">
      <c r="B106" s="49"/>
      <c r="C106" s="50"/>
      <c r="D106" s="35" t="s">
        <v>117</v>
      </c>
      <c r="E106" s="36"/>
      <c r="F106" s="37"/>
      <c r="G106" s="24">
        <v>382744055</v>
      </c>
      <c r="H106" s="29">
        <v>295821496</v>
      </c>
      <c r="I106" s="29">
        <v>86922559</v>
      </c>
    </row>
    <row r="107" spans="2:9" ht="15.75" customHeight="1" thickBot="1" x14ac:dyDescent="0.3">
      <c r="B107" s="49"/>
      <c r="C107" s="50"/>
      <c r="D107" s="32" t="s">
        <v>118</v>
      </c>
      <c r="E107" s="33"/>
      <c r="F107" s="34"/>
      <c r="G107" s="24">
        <v>465068411</v>
      </c>
      <c r="H107" s="29">
        <v>155300427</v>
      </c>
      <c r="I107" s="29">
        <v>309767984</v>
      </c>
    </row>
    <row r="108" spans="2:9" ht="15.75" customHeight="1" thickBot="1" x14ac:dyDescent="0.3">
      <c r="B108" s="49"/>
      <c r="C108" s="50"/>
      <c r="D108" s="32" t="s">
        <v>119</v>
      </c>
      <c r="E108" s="33"/>
      <c r="F108" s="34"/>
      <c r="G108" s="24">
        <v>0</v>
      </c>
      <c r="H108" s="29">
        <v>0</v>
      </c>
      <c r="I108" s="29">
        <v>0</v>
      </c>
    </row>
    <row r="109" spans="2:9" ht="15.75" thickBot="1" x14ac:dyDescent="0.3">
      <c r="B109" s="49"/>
      <c r="C109" s="50"/>
      <c r="D109" s="32" t="s">
        <v>120</v>
      </c>
      <c r="E109" s="33"/>
      <c r="F109" s="34"/>
      <c r="G109" s="24">
        <v>57825553</v>
      </c>
      <c r="H109" s="29">
        <v>4698972</v>
      </c>
      <c r="I109" s="29">
        <v>53126581</v>
      </c>
    </row>
    <row r="110" spans="2:9" ht="15.75" customHeight="1" thickBot="1" x14ac:dyDescent="0.3">
      <c r="B110" s="49"/>
      <c r="C110" s="50"/>
      <c r="D110" s="35" t="s">
        <v>121</v>
      </c>
      <c r="E110" s="36"/>
      <c r="F110" s="37"/>
      <c r="G110" s="24">
        <v>522893964</v>
      </c>
      <c r="H110" s="29">
        <v>159999399</v>
      </c>
      <c r="I110" s="29">
        <v>362894565</v>
      </c>
    </row>
    <row r="111" spans="2:9" ht="15.75" thickBot="1" x14ac:dyDescent="0.3">
      <c r="B111" s="49"/>
      <c r="C111" s="50"/>
      <c r="D111" s="35" t="s">
        <v>122</v>
      </c>
      <c r="E111" s="36"/>
      <c r="F111" s="37"/>
      <c r="G111" s="25">
        <v>905638019</v>
      </c>
      <c r="H111" s="29">
        <v>455820895</v>
      </c>
      <c r="I111" s="29">
        <v>449817124</v>
      </c>
    </row>
    <row r="112" spans="2:9" s="15" customFormat="1" ht="26.25" customHeight="1" thickBot="1" x14ac:dyDescent="0.3">
      <c r="B112" s="49"/>
      <c r="C112" s="50"/>
      <c r="D112" s="59" t="s">
        <v>123</v>
      </c>
      <c r="E112" s="60"/>
      <c r="F112" s="61"/>
      <c r="G112" s="25">
        <v>633671686</v>
      </c>
      <c r="H112" s="29">
        <v>416560898</v>
      </c>
      <c r="I112" s="29">
        <v>217110788</v>
      </c>
    </row>
    <row r="113" spans="2:9" ht="16.5" customHeight="1" thickBot="1" x14ac:dyDescent="0.3">
      <c r="B113" s="49"/>
      <c r="C113" s="50"/>
      <c r="D113" s="38" t="s">
        <v>124</v>
      </c>
      <c r="E113" s="39"/>
      <c r="F113" s="40"/>
      <c r="G113" s="24">
        <v>788255622</v>
      </c>
      <c r="H113" s="29">
        <v>315858580</v>
      </c>
      <c r="I113" s="29">
        <v>472397042</v>
      </c>
    </row>
    <row r="114" spans="2:9" ht="16.5" customHeight="1" thickBot="1" x14ac:dyDescent="0.3">
      <c r="B114" s="49"/>
      <c r="C114" s="50"/>
      <c r="D114" s="41" t="s">
        <v>125</v>
      </c>
      <c r="E114" s="42"/>
      <c r="F114" s="43"/>
      <c r="G114" s="24">
        <v>0</v>
      </c>
      <c r="H114" s="29">
        <v>0</v>
      </c>
      <c r="I114" s="29">
        <v>0</v>
      </c>
    </row>
    <row r="115" spans="2:9" ht="16.5" customHeight="1" thickBot="1" x14ac:dyDescent="0.3">
      <c r="B115" s="49"/>
      <c r="C115" s="50"/>
      <c r="D115" s="44" t="s">
        <v>126</v>
      </c>
      <c r="E115" s="45"/>
      <c r="F115" s="46"/>
      <c r="G115" s="24">
        <v>49000</v>
      </c>
      <c r="H115" s="29">
        <v>49000</v>
      </c>
      <c r="I115" s="29">
        <v>0</v>
      </c>
    </row>
    <row r="116" spans="2:9" ht="15.75" customHeight="1" thickBot="1" x14ac:dyDescent="0.3">
      <c r="B116" s="49"/>
      <c r="C116" s="50"/>
      <c r="D116" s="41" t="s">
        <v>127</v>
      </c>
      <c r="E116" s="42"/>
      <c r="F116" s="43"/>
      <c r="G116" s="24">
        <v>209988508</v>
      </c>
      <c r="H116" s="29">
        <v>139034926</v>
      </c>
      <c r="I116" s="29">
        <v>70953582</v>
      </c>
    </row>
    <row r="117" spans="2:9" s="15" customFormat="1" ht="15.75" thickBot="1" x14ac:dyDescent="0.3">
      <c r="B117" s="49"/>
      <c r="C117" s="50"/>
      <c r="D117" s="35" t="s">
        <v>128</v>
      </c>
      <c r="E117" s="36"/>
      <c r="F117" s="37"/>
      <c r="G117" s="25"/>
      <c r="H117" s="29"/>
      <c r="I117" s="29"/>
    </row>
    <row r="118" spans="2:9" ht="15.75" customHeight="1" thickBot="1" x14ac:dyDescent="0.3">
      <c r="B118" s="49"/>
      <c r="C118" s="50"/>
      <c r="D118" s="32" t="s">
        <v>129</v>
      </c>
      <c r="E118" s="33"/>
      <c r="F118" s="34"/>
      <c r="G118" s="24">
        <v>115639216</v>
      </c>
      <c r="H118" s="29">
        <v>95707007</v>
      </c>
      <c r="I118" s="29">
        <v>19932209</v>
      </c>
    </row>
    <row r="119" spans="2:9" ht="15.75" thickBot="1" x14ac:dyDescent="0.3">
      <c r="B119" s="49"/>
      <c r="C119" s="50"/>
      <c r="D119" s="32" t="s">
        <v>130</v>
      </c>
      <c r="E119" s="33"/>
      <c r="F119" s="34"/>
      <c r="G119" s="24">
        <v>302646369</v>
      </c>
      <c r="H119" s="29">
        <v>62364693</v>
      </c>
      <c r="I119" s="29">
        <v>240281676</v>
      </c>
    </row>
    <row r="120" spans="2:9" ht="15.75" customHeight="1" thickBot="1" x14ac:dyDescent="0.3">
      <c r="B120" s="49"/>
      <c r="C120" s="50"/>
      <c r="D120" s="32" t="s">
        <v>131</v>
      </c>
      <c r="E120" s="33"/>
      <c r="F120" s="34"/>
      <c r="G120" s="24">
        <v>2</v>
      </c>
      <c r="H120" s="29">
        <v>2</v>
      </c>
      <c r="I120" s="29">
        <v>0</v>
      </c>
    </row>
    <row r="121" spans="2:9" ht="15.75" customHeight="1" thickBot="1" x14ac:dyDescent="0.3">
      <c r="B121" s="49"/>
      <c r="C121" s="50"/>
      <c r="D121" s="32" t="s">
        <v>132</v>
      </c>
      <c r="E121" s="33"/>
      <c r="F121" s="34"/>
      <c r="G121" s="24">
        <v>2860786</v>
      </c>
      <c r="H121" s="29">
        <v>2777241</v>
      </c>
      <c r="I121" s="29">
        <v>83545</v>
      </c>
    </row>
    <row r="122" spans="2:9" ht="15.75" thickBot="1" x14ac:dyDescent="0.3">
      <c r="B122" s="49"/>
      <c r="C122" s="50"/>
      <c r="D122" s="32" t="s">
        <v>133</v>
      </c>
      <c r="E122" s="33"/>
      <c r="F122" s="34"/>
      <c r="G122" s="24">
        <v>739536709</v>
      </c>
      <c r="H122" s="29">
        <v>266067898</v>
      </c>
      <c r="I122" s="29">
        <v>473468811</v>
      </c>
    </row>
    <row r="123" spans="2:9" ht="15.75" thickBot="1" x14ac:dyDescent="0.3">
      <c r="B123" s="49"/>
      <c r="C123" s="50"/>
      <c r="D123" s="32" t="s">
        <v>134</v>
      </c>
      <c r="E123" s="33"/>
      <c r="F123" s="34"/>
      <c r="G123" s="25">
        <v>1160683082</v>
      </c>
      <c r="H123" s="30">
        <v>426916841</v>
      </c>
      <c r="I123" s="30">
        <v>733766241</v>
      </c>
    </row>
    <row r="124" spans="2:9" s="15" customFormat="1" ht="15.75" thickBot="1" x14ac:dyDescent="0.3">
      <c r="B124" s="49"/>
      <c r="C124" s="50"/>
      <c r="D124" s="35" t="s">
        <v>135</v>
      </c>
      <c r="E124" s="36"/>
      <c r="F124" s="37"/>
      <c r="G124" s="25"/>
      <c r="H124" s="29"/>
      <c r="I124" s="29"/>
    </row>
    <row r="125" spans="2:9" ht="15.75" customHeight="1" thickBot="1" x14ac:dyDescent="0.3">
      <c r="B125" s="49"/>
      <c r="C125" s="50"/>
      <c r="D125" s="32" t="s">
        <v>136</v>
      </c>
      <c r="E125" s="33"/>
      <c r="F125" s="34"/>
      <c r="G125" s="24">
        <v>57127090</v>
      </c>
      <c r="H125" s="29">
        <v>39032306</v>
      </c>
      <c r="I125" s="29">
        <v>18094784</v>
      </c>
    </row>
    <row r="126" spans="2:9" ht="15.75" customHeight="1" thickBot="1" x14ac:dyDescent="0.3">
      <c r="B126" s="49"/>
      <c r="C126" s="50"/>
      <c r="D126" s="32" t="s">
        <v>137</v>
      </c>
      <c r="E126" s="33"/>
      <c r="F126" s="34"/>
      <c r="G126" s="24">
        <v>191856532</v>
      </c>
      <c r="H126" s="29">
        <v>5856</v>
      </c>
      <c r="I126" s="29">
        <v>191850676</v>
      </c>
    </row>
    <row r="127" spans="2:9" ht="15.75" customHeight="1" thickBot="1" x14ac:dyDescent="0.3">
      <c r="B127" s="49"/>
      <c r="C127" s="50"/>
      <c r="D127" s="32" t="s">
        <v>138</v>
      </c>
      <c r="E127" s="33"/>
      <c r="F127" s="34"/>
      <c r="G127" s="24">
        <v>0</v>
      </c>
      <c r="H127" s="29">
        <v>0</v>
      </c>
      <c r="I127" s="29">
        <v>0</v>
      </c>
    </row>
    <row r="128" spans="2:9" ht="15.75" thickBot="1" x14ac:dyDescent="0.3">
      <c r="B128" s="49"/>
      <c r="C128" s="50"/>
      <c r="D128" s="32" t="s">
        <v>139</v>
      </c>
      <c r="E128" s="33"/>
      <c r="F128" s="34"/>
      <c r="G128" s="24">
        <v>0</v>
      </c>
      <c r="H128" s="29">
        <v>0</v>
      </c>
      <c r="I128" s="29">
        <v>0</v>
      </c>
    </row>
    <row r="129" spans="2:9" ht="15.75" thickBot="1" x14ac:dyDescent="0.3">
      <c r="B129" s="49"/>
      <c r="C129" s="50"/>
      <c r="D129" s="32" t="s">
        <v>140</v>
      </c>
      <c r="E129" s="33"/>
      <c r="F129" s="34"/>
      <c r="G129" s="24">
        <v>3413947</v>
      </c>
      <c r="H129" s="29">
        <v>3379720</v>
      </c>
      <c r="I129" s="29">
        <v>34227</v>
      </c>
    </row>
    <row r="130" spans="2:9" ht="15.75" thickBot="1" x14ac:dyDescent="0.3">
      <c r="B130" s="49"/>
      <c r="C130" s="50"/>
      <c r="D130" s="32" t="s">
        <v>141</v>
      </c>
      <c r="E130" s="33"/>
      <c r="F130" s="34"/>
      <c r="G130" s="25">
        <v>252397569</v>
      </c>
      <c r="H130" s="30">
        <v>42417882</v>
      </c>
      <c r="I130" s="30">
        <v>209979687</v>
      </c>
    </row>
    <row r="131" spans="2:9" s="15" customFormat="1" ht="15.75" customHeight="1" thickBot="1" x14ac:dyDescent="0.3">
      <c r="B131" s="49"/>
      <c r="C131" s="50"/>
      <c r="D131" s="35" t="s">
        <v>142</v>
      </c>
      <c r="E131" s="36"/>
      <c r="F131" s="37"/>
      <c r="G131" s="25">
        <v>543664069</v>
      </c>
      <c r="H131" s="29">
        <v>346117351</v>
      </c>
      <c r="I131" s="29">
        <v>197546718</v>
      </c>
    </row>
    <row r="132" spans="2:9" s="15" customFormat="1" ht="15.75" thickBot="1" x14ac:dyDescent="0.3">
      <c r="B132" s="49"/>
      <c r="C132" s="50"/>
      <c r="D132" s="35" t="s">
        <v>143</v>
      </c>
      <c r="E132" s="36"/>
      <c r="F132" s="37"/>
      <c r="G132" s="25"/>
      <c r="H132" s="29"/>
      <c r="I132" s="29"/>
    </row>
    <row r="133" spans="2:9" ht="15.75" customHeight="1" thickBot="1" x14ac:dyDescent="0.3">
      <c r="B133" s="49"/>
      <c r="C133" s="50"/>
      <c r="D133" s="32" t="s">
        <v>144</v>
      </c>
      <c r="E133" s="33"/>
      <c r="F133" s="34"/>
      <c r="G133" s="24">
        <v>196468975</v>
      </c>
      <c r="H133" s="29">
        <v>196468975</v>
      </c>
      <c r="I133" s="29">
        <v>0</v>
      </c>
    </row>
    <row r="134" spans="2:9" ht="15.75" customHeight="1" thickBot="1" x14ac:dyDescent="0.3">
      <c r="B134" s="49"/>
      <c r="C134" s="50"/>
      <c r="D134" s="32" t="s">
        <v>145</v>
      </c>
      <c r="E134" s="33"/>
      <c r="F134" s="34"/>
      <c r="G134" s="24">
        <v>23914283</v>
      </c>
      <c r="H134" s="29">
        <v>23914283</v>
      </c>
      <c r="I134" s="29">
        <v>0</v>
      </c>
    </row>
    <row r="135" spans="2:9" ht="15.75" customHeight="1" thickBot="1" x14ac:dyDescent="0.3">
      <c r="B135" s="49"/>
      <c r="C135" s="50"/>
      <c r="D135" s="32" t="s">
        <v>146</v>
      </c>
      <c r="E135" s="33"/>
      <c r="F135" s="34"/>
      <c r="G135" s="24">
        <v>3858864</v>
      </c>
      <c r="H135" s="29">
        <v>3858864</v>
      </c>
      <c r="I135" s="29">
        <v>0</v>
      </c>
    </row>
    <row r="136" spans="2:9" ht="15.75" thickBot="1" x14ac:dyDescent="0.3">
      <c r="B136" s="49"/>
      <c r="C136" s="50"/>
      <c r="D136" s="32" t="s">
        <v>147</v>
      </c>
      <c r="E136" s="33"/>
      <c r="F136" s="34"/>
      <c r="G136" s="24">
        <v>9269462</v>
      </c>
      <c r="H136" s="29">
        <v>9269462</v>
      </c>
      <c r="I136" s="29">
        <v>0</v>
      </c>
    </row>
    <row r="137" spans="2:9" ht="15.75" thickBot="1" x14ac:dyDescent="0.3">
      <c r="B137" s="49"/>
      <c r="C137" s="50"/>
      <c r="D137" s="32" t="s">
        <v>148</v>
      </c>
      <c r="E137" s="33"/>
      <c r="F137" s="34"/>
      <c r="G137" s="24">
        <v>19303282</v>
      </c>
      <c r="H137" s="29">
        <v>19303282</v>
      </c>
      <c r="I137" s="29">
        <v>0</v>
      </c>
    </row>
    <row r="138" spans="2:9" ht="15.75" thickBot="1" x14ac:dyDescent="0.3">
      <c r="B138" s="49"/>
      <c r="C138" s="50"/>
      <c r="D138" s="32" t="s">
        <v>149</v>
      </c>
      <c r="E138" s="33"/>
      <c r="F138" s="34"/>
      <c r="G138" s="24">
        <v>24010222</v>
      </c>
      <c r="H138" s="29">
        <v>24010222</v>
      </c>
      <c r="I138" s="29">
        <v>0</v>
      </c>
    </row>
    <row r="139" spans="2:9" ht="15.75" customHeight="1" thickBot="1" x14ac:dyDescent="0.3">
      <c r="B139" s="49"/>
      <c r="C139" s="50"/>
      <c r="D139" s="32" t="s">
        <v>150</v>
      </c>
      <c r="E139" s="33"/>
      <c r="F139" s="34"/>
      <c r="G139" s="24">
        <v>19537541</v>
      </c>
      <c r="H139" s="29">
        <v>19537541</v>
      </c>
      <c r="I139" s="29">
        <v>0</v>
      </c>
    </row>
    <row r="140" spans="2:9" ht="15.75" thickBot="1" x14ac:dyDescent="0.3">
      <c r="B140" s="49"/>
      <c r="C140" s="50"/>
      <c r="D140" s="35" t="s">
        <v>151</v>
      </c>
      <c r="E140" s="36"/>
      <c r="F140" s="37"/>
      <c r="G140" s="25">
        <v>296362629</v>
      </c>
      <c r="H140" s="30">
        <v>296362629</v>
      </c>
      <c r="I140" s="30">
        <v>0</v>
      </c>
    </row>
    <row r="141" spans="2:9" s="15" customFormat="1" ht="15.75" customHeight="1" thickBot="1" x14ac:dyDescent="0.3">
      <c r="B141" s="49"/>
      <c r="C141" s="50"/>
      <c r="D141" s="35" t="s">
        <v>152</v>
      </c>
      <c r="E141" s="36"/>
      <c r="F141" s="37"/>
      <c r="G141" s="25"/>
      <c r="H141" s="29"/>
      <c r="I141" s="29"/>
    </row>
    <row r="142" spans="2:9" s="15" customFormat="1" ht="27.75" customHeight="1" thickBot="1" x14ac:dyDescent="0.3">
      <c r="B142" s="49"/>
      <c r="C142" s="50"/>
      <c r="D142" s="35" t="s">
        <v>153</v>
      </c>
      <c r="E142" s="36"/>
      <c r="F142" s="37"/>
      <c r="G142" s="25">
        <v>247301440</v>
      </c>
      <c r="H142" s="30">
        <v>49754722</v>
      </c>
      <c r="I142" s="30">
        <v>197546718</v>
      </c>
    </row>
    <row r="143" spans="2:9" ht="15.75" thickBot="1" x14ac:dyDescent="0.3">
      <c r="B143" s="49"/>
      <c r="C143" s="50"/>
      <c r="D143" s="32" t="s">
        <v>154</v>
      </c>
      <c r="E143" s="33"/>
      <c r="F143" s="34"/>
      <c r="G143" s="24">
        <v>76730353</v>
      </c>
      <c r="H143" s="29">
        <v>76730353</v>
      </c>
      <c r="I143" s="29">
        <v>0</v>
      </c>
    </row>
    <row r="144" spans="2:9" s="15" customFormat="1" ht="15.75" customHeight="1" thickBot="1" x14ac:dyDescent="0.3">
      <c r="B144" s="49"/>
      <c r="C144" s="50"/>
      <c r="D144" s="35" t="s">
        <v>155</v>
      </c>
      <c r="E144" s="36"/>
      <c r="F144" s="37"/>
      <c r="G144" s="25">
        <v>170571087</v>
      </c>
      <c r="H144" s="30">
        <v>-26975631</v>
      </c>
      <c r="I144" s="30">
        <v>197546718</v>
      </c>
    </row>
    <row r="145" spans="2:9" ht="15.75" customHeight="1" thickBot="1" x14ac:dyDescent="0.3">
      <c r="B145" s="49"/>
      <c r="C145" s="50"/>
      <c r="D145" s="32" t="s">
        <v>156</v>
      </c>
      <c r="E145" s="33"/>
      <c r="F145" s="34"/>
      <c r="G145" s="24">
        <v>0</v>
      </c>
      <c r="H145" s="29">
        <v>0</v>
      </c>
      <c r="I145" s="29">
        <v>0</v>
      </c>
    </row>
    <row r="146" spans="2:9" ht="15.75" customHeight="1" thickBot="1" x14ac:dyDescent="0.3">
      <c r="B146" s="49"/>
      <c r="C146" s="50"/>
      <c r="D146" s="32" t="s">
        <v>157</v>
      </c>
      <c r="E146" s="33"/>
      <c r="F146" s="34"/>
      <c r="G146" s="24">
        <v>0</v>
      </c>
      <c r="H146" s="29">
        <v>0</v>
      </c>
      <c r="I146" s="29">
        <v>0</v>
      </c>
    </row>
    <row r="147" spans="2:9" s="15" customFormat="1" ht="15.75" thickBot="1" x14ac:dyDescent="0.3">
      <c r="B147" s="51"/>
      <c r="C147" s="52"/>
      <c r="D147" s="35" t="s">
        <v>158</v>
      </c>
      <c r="E147" s="36"/>
      <c r="F147" s="37"/>
      <c r="G147" s="25">
        <v>170571087</v>
      </c>
      <c r="H147" s="30">
        <v>-26975631</v>
      </c>
      <c r="I147" s="30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1"/>
      <c r="C151" s="31"/>
      <c r="D151" s="31"/>
      <c r="E151" s="31"/>
      <c r="G151" s="23"/>
    </row>
    <row r="152" spans="2:9" ht="15.75" customHeight="1" x14ac:dyDescent="0.25">
      <c r="D152" s="8"/>
      <c r="G152" s="8"/>
    </row>
    <row r="153" spans="2:9" ht="15.75" customHeight="1" x14ac:dyDescent="0.25">
      <c r="B153" s="31"/>
      <c r="C153" s="31"/>
      <c r="D153" s="31"/>
      <c r="E153" s="31"/>
      <c r="G153" s="23"/>
    </row>
    <row r="154" spans="2:9" ht="15.75" customHeight="1" x14ac:dyDescent="0.25">
      <c r="D154" s="8"/>
    </row>
    <row r="155" spans="2:9" ht="15.75" customHeight="1" x14ac:dyDescent="0.25">
      <c r="B155" s="31"/>
      <c r="C155" s="31"/>
      <c r="D155" s="31"/>
      <c r="E155" s="31"/>
      <c r="G155" s="23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AFCD2DC0-A8A2-43A2-961B-CB4A570F44F6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2025-10-14T13:30:11Z</dcterms:modified>
</cp:coreProperties>
</file>